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岗位信息表 (5)" sheetId="1" r:id="rId1"/>
  </sheets>
  <definedNames>
    <definedName name="_xlnm._FilterDatabase" localSheetId="0" hidden="1">'岗位信息表 (5)'!$A$3:$I$12</definedName>
    <definedName name="_xlnm.Print_Area" localSheetId="0">'岗位信息表 (5)'!$A$1:$K$12</definedName>
    <definedName name="_xlnm.Print_Titles" localSheetId="0">'岗位信息表 (5)'!$2:$3</definedName>
  </definedNames>
  <calcPr calcId="144525"/>
</workbook>
</file>

<file path=xl/sharedStrings.xml><?xml version="1.0" encoding="utf-8"?>
<sst xmlns="http://schemas.openxmlformats.org/spreadsheetml/2006/main" count="78" uniqueCount="58">
  <si>
    <t>文旅投集团社会公开招聘岗位信息表</t>
  </si>
  <si>
    <t>岗位代码</t>
  </si>
  <si>
    <t>岗位</t>
  </si>
  <si>
    <t>招聘人数</t>
  </si>
  <si>
    <t>资格条件</t>
  </si>
  <si>
    <t>年薪范围</t>
  </si>
  <si>
    <t>备注</t>
  </si>
  <si>
    <t>工作经验</t>
  </si>
  <si>
    <t>学历</t>
  </si>
  <si>
    <t>专业</t>
  </si>
  <si>
    <t>证书</t>
  </si>
  <si>
    <t>年龄</t>
  </si>
  <si>
    <t>010101</t>
  </si>
  <si>
    <t xml:space="preserve">投融资岗         </t>
  </si>
  <si>
    <t>应届毕业生可申报，有银行、投行、基金公司、券商或大型国有企业同类型岗位工作经验者优先。</t>
  </si>
  <si>
    <t>985/211院校统招全日制本科学历及以上</t>
  </si>
  <si>
    <t>金融学、财务管理、经济学、法学或相关专业；双一流建设学科优先</t>
  </si>
  <si>
    <t>持有法律职业资格证书（A证）或注册会计师证书优先</t>
  </si>
  <si>
    <t>不超过35岁</t>
  </si>
  <si>
    <t>8万-25万</t>
  </si>
  <si>
    <t>010102</t>
  </si>
  <si>
    <t xml:space="preserve">法务风控岗           </t>
  </si>
  <si>
    <t>应届毕业生可申报，有大型上市公司、国有企业同类型岗位工作经验者优先。</t>
  </si>
  <si>
    <t>法学、民商法、经济法或相关专业；双一流建设学科优先</t>
  </si>
  <si>
    <t>须持有法律职业资格证书（A证）</t>
  </si>
  <si>
    <t>10万-25万</t>
  </si>
  <si>
    <t>010103</t>
  </si>
  <si>
    <t xml:space="preserve">财务管理岗                </t>
  </si>
  <si>
    <t>财务管理、会计学、审计学或相关专业；双一流建设学科优先</t>
  </si>
  <si>
    <t>持有注册会计师或高级会计师证书优先</t>
  </si>
  <si>
    <t>8万-20万</t>
  </si>
  <si>
    <t>010104</t>
  </si>
  <si>
    <t xml:space="preserve">成本合约岗             </t>
  </si>
  <si>
    <t>具备2年以上工程管理、工程造价、费控管理工作经验，有大型上市公司、国有企业同类型岗位工作经验者优先。</t>
  </si>
  <si>
    <t>工程造价、工程管理或相关专业；双一流建设学科优先</t>
  </si>
  <si>
    <t>持有一级造价工程师证书优先</t>
  </si>
  <si>
    <t>10万-20万</t>
  </si>
  <si>
    <t>010105</t>
  </si>
  <si>
    <t xml:space="preserve">策划设计岗              </t>
  </si>
  <si>
    <t>具备3年及以上品牌设计、推广和文旅活动策划工作经验，有较强的文字功底、平面设计和组织协调能力，能独立完成策划或文宣方案。</t>
  </si>
  <si>
    <t>美术学、产品设计、新闻传播学、汉语言文学或相关专业；双一流建设学科优先</t>
  </si>
  <si>
    <t>/</t>
  </si>
  <si>
    <t>特别优秀者，可适当放宽学历与年龄条件</t>
  </si>
  <si>
    <t>010106</t>
  </si>
  <si>
    <t>开发运营岗</t>
  </si>
  <si>
    <t>具备3年及以上大型景区、营地、民宿行业开发运营工作经验。</t>
  </si>
  <si>
    <t>旅游管理、工商管理相关专业；双一流建设学科优先</t>
  </si>
  <si>
    <t>010107</t>
  </si>
  <si>
    <t>信息工程师</t>
  </si>
  <si>
    <t>具备2年及以上系统架构、软件开发、数据处理工作经验；有景区、民宿、供应链行业或大型互联网公司工作经验者优先</t>
  </si>
  <si>
    <t>计算机科学与技术、软件开发或相关专业；双一流建设学科优先</t>
  </si>
  <si>
    <t>010108</t>
  </si>
  <si>
    <t>城乡规划师</t>
  </si>
  <si>
    <t>具备5年及以上城乡规划、国土空间规划工作经验；有政府规划管理部门、设计院同类型岗位工作经验者优先。</t>
  </si>
  <si>
    <t>城乡规划、城市设计相关专业；双一流建设学科优先</t>
  </si>
  <si>
    <t>须持有注册城乡规划师证书</t>
  </si>
  <si>
    <t>不超过40岁</t>
  </si>
  <si>
    <t>12万-25万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</si>
</sst>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0.5"/>
      <color theme="1"/>
      <name val="宋体"/>
      <charset val="134"/>
      <scheme val="minor"/>
    </font>
    <font>
      <sz val="10.5"/>
      <color theme="1"/>
      <name val="仿宋_GB2312"/>
      <charset val="134"/>
    </font>
    <font>
      <b/>
      <sz val="26"/>
      <color theme="1"/>
      <name val="方正小标宋_GBK"/>
      <charset val="134"/>
    </font>
    <font>
      <b/>
      <sz val="16"/>
      <color theme="1"/>
      <name val="楷体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44" applyFont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5" fillId="2" borderId="1" xfId="44" applyFont="1" applyFill="1" applyBorder="1" applyAlignment="1">
      <alignment horizontal="center" vertical="center" wrapText="1"/>
    </xf>
    <xf numFmtId="0" fontId="5" fillId="2" borderId="2" xfId="44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horizontal="center" vertical="center" wrapText="1"/>
    </xf>
    <xf numFmtId="49" fontId="6" fillId="0" borderId="2" xfId="44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44" applyFont="1" applyBorder="1" applyAlignment="1">
      <alignment horizontal="center" vertical="center" wrapText="1"/>
    </xf>
    <xf numFmtId="176" fontId="6" fillId="0" borderId="2" xfId="44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view="pageBreakPreview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A1" sqref="A1:J1"/>
    </sheetView>
  </sheetViews>
  <sheetFormatPr defaultColWidth="9.81818181818182" defaultRowHeight="14"/>
  <cols>
    <col min="1" max="1" width="13.8909090909091" style="4" customWidth="1"/>
    <col min="2" max="2" width="16.0545454545455" customWidth="1"/>
    <col min="3" max="3" width="9.99090909090909" customWidth="1"/>
    <col min="4" max="4" width="54.0636363636364" style="5" customWidth="1"/>
    <col min="5" max="5" width="32.5909090909091" style="4" customWidth="1"/>
    <col min="6" max="6" width="43.3272727272727" style="4" customWidth="1"/>
    <col min="7" max="7" width="29.1272727272727" style="4" customWidth="1"/>
    <col min="8" max="8" width="16.8727272727273" style="4" customWidth="1"/>
    <col min="9" max="10" width="16.7545454545455" style="4" customWidth="1"/>
  </cols>
  <sheetData>
    <row r="1" ht="7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1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7" t="s">
        <v>5</v>
      </c>
      <c r="J2" s="7" t="s">
        <v>6</v>
      </c>
    </row>
    <row r="3" s="1" customFormat="1" ht="35" customHeight="1" spans="1:10">
      <c r="A3" s="9"/>
      <c r="B3" s="8"/>
      <c r="C3" s="8"/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9"/>
      <c r="J3" s="9"/>
    </row>
    <row r="4" s="2" customFormat="1" ht="60" customHeight="1" spans="1:10">
      <c r="A4" s="10" t="s">
        <v>12</v>
      </c>
      <c r="B4" s="11" t="s">
        <v>13</v>
      </c>
      <c r="C4" s="12">
        <v>5</v>
      </c>
      <c r="D4" s="13" t="s">
        <v>14</v>
      </c>
      <c r="E4" s="11" t="s">
        <v>15</v>
      </c>
      <c r="F4" s="11" t="s">
        <v>16</v>
      </c>
      <c r="G4" s="11" t="s">
        <v>17</v>
      </c>
      <c r="H4" s="14" t="s">
        <v>18</v>
      </c>
      <c r="I4" s="14" t="s">
        <v>19</v>
      </c>
      <c r="J4" s="14"/>
    </row>
    <row r="5" s="2" customFormat="1" ht="60" customHeight="1" spans="1:10">
      <c r="A5" s="10" t="s">
        <v>20</v>
      </c>
      <c r="B5" s="11" t="s">
        <v>21</v>
      </c>
      <c r="C5" s="12">
        <v>3</v>
      </c>
      <c r="D5" s="13" t="s">
        <v>22</v>
      </c>
      <c r="E5" s="11" t="s">
        <v>15</v>
      </c>
      <c r="F5" s="11" t="s">
        <v>23</v>
      </c>
      <c r="G5" s="11" t="s">
        <v>24</v>
      </c>
      <c r="H5" s="14" t="s">
        <v>18</v>
      </c>
      <c r="I5" s="14" t="s">
        <v>25</v>
      </c>
      <c r="J5" s="14"/>
    </row>
    <row r="6" s="2" customFormat="1" ht="60" customHeight="1" spans="1:10">
      <c r="A6" s="10" t="s">
        <v>26</v>
      </c>
      <c r="B6" s="11" t="s">
        <v>27</v>
      </c>
      <c r="C6" s="12">
        <v>5</v>
      </c>
      <c r="D6" s="13" t="s">
        <v>22</v>
      </c>
      <c r="E6" s="11" t="s">
        <v>15</v>
      </c>
      <c r="F6" s="11" t="s">
        <v>28</v>
      </c>
      <c r="G6" s="11" t="s">
        <v>29</v>
      </c>
      <c r="H6" s="14" t="s">
        <v>18</v>
      </c>
      <c r="I6" s="14" t="s">
        <v>30</v>
      </c>
      <c r="J6" s="14"/>
    </row>
    <row r="7" s="2" customFormat="1" ht="60" customHeight="1" spans="1:10">
      <c r="A7" s="10" t="s">
        <v>31</v>
      </c>
      <c r="B7" s="11" t="s">
        <v>32</v>
      </c>
      <c r="C7" s="15">
        <v>5</v>
      </c>
      <c r="D7" s="16" t="s">
        <v>33</v>
      </c>
      <c r="E7" s="11" t="s">
        <v>15</v>
      </c>
      <c r="F7" s="14" t="s">
        <v>34</v>
      </c>
      <c r="G7" s="11" t="s">
        <v>35</v>
      </c>
      <c r="H7" s="14" t="s">
        <v>18</v>
      </c>
      <c r="I7" s="14" t="s">
        <v>36</v>
      </c>
      <c r="J7" s="14"/>
    </row>
    <row r="8" s="2" customFormat="1" ht="60" customHeight="1" spans="1:10">
      <c r="A8" s="10" t="s">
        <v>37</v>
      </c>
      <c r="B8" s="11" t="s">
        <v>38</v>
      </c>
      <c r="C8" s="15">
        <v>4</v>
      </c>
      <c r="D8" s="16" t="s">
        <v>39</v>
      </c>
      <c r="E8" s="11" t="s">
        <v>15</v>
      </c>
      <c r="F8" s="14" t="s">
        <v>40</v>
      </c>
      <c r="G8" s="14" t="s">
        <v>41</v>
      </c>
      <c r="H8" s="14" t="s">
        <v>18</v>
      </c>
      <c r="I8" s="14" t="s">
        <v>30</v>
      </c>
      <c r="J8" s="14" t="s">
        <v>42</v>
      </c>
    </row>
    <row r="9" s="2" customFormat="1" ht="60" customHeight="1" spans="1:10">
      <c r="A9" s="10" t="s">
        <v>43</v>
      </c>
      <c r="B9" s="11" t="s">
        <v>44</v>
      </c>
      <c r="C9" s="11">
        <v>8</v>
      </c>
      <c r="D9" s="13" t="s">
        <v>45</v>
      </c>
      <c r="E9" s="11" t="s">
        <v>15</v>
      </c>
      <c r="F9" s="14" t="s">
        <v>46</v>
      </c>
      <c r="G9" s="14"/>
      <c r="H9" s="14" t="s">
        <v>18</v>
      </c>
      <c r="I9" s="14" t="s">
        <v>30</v>
      </c>
      <c r="J9" s="14" t="s">
        <v>42</v>
      </c>
    </row>
    <row r="10" s="2" customFormat="1" ht="60" customHeight="1" spans="1:10">
      <c r="A10" s="10" t="s">
        <v>47</v>
      </c>
      <c r="B10" s="11" t="s">
        <v>48</v>
      </c>
      <c r="C10" s="11">
        <v>3</v>
      </c>
      <c r="D10" s="13" t="s">
        <v>49</v>
      </c>
      <c r="E10" s="11" t="s">
        <v>15</v>
      </c>
      <c r="F10" s="14" t="s">
        <v>50</v>
      </c>
      <c r="G10" s="14" t="s">
        <v>41</v>
      </c>
      <c r="H10" s="14" t="s">
        <v>18</v>
      </c>
      <c r="I10" s="14" t="s">
        <v>36</v>
      </c>
      <c r="J10" s="14"/>
    </row>
    <row r="11" s="2" customFormat="1" ht="60" customHeight="1" spans="1:10">
      <c r="A11" s="10" t="s">
        <v>51</v>
      </c>
      <c r="B11" s="11" t="s">
        <v>52</v>
      </c>
      <c r="C11" s="11">
        <v>2</v>
      </c>
      <c r="D11" s="13" t="s">
        <v>53</v>
      </c>
      <c r="E11" s="11" t="s">
        <v>15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42</v>
      </c>
    </row>
    <row r="12" s="3" customFormat="1" ht="60" customHeight="1" spans="1:10">
      <c r="A12" s="17"/>
      <c r="B12" s="17"/>
      <c r="C12" s="17">
        <f>SUM(C4:C11)</f>
        <v>35</v>
      </c>
      <c r="D12" s="17"/>
      <c r="E12" s="17"/>
      <c r="F12" s="17"/>
      <c r="G12" s="17"/>
      <c r="H12" s="17"/>
      <c r="I12" s="17"/>
      <c r="J12" s="17"/>
    </row>
  </sheetData>
  <mergeCells count="9">
    <mergeCell ref="A1:J1"/>
    <mergeCell ref="D2:H2"/>
    <mergeCell ref="A12:B12"/>
    <mergeCell ref="D12:I12"/>
    <mergeCell ref="A2:A3"/>
    <mergeCell ref="B2:B3"/>
    <mergeCell ref="C2:C3"/>
    <mergeCell ref="I2:I3"/>
    <mergeCell ref="J2:J3"/>
  </mergeCells>
  <conditionalFormatting sqref="B2 B13:B1048576">
    <cfRule type="duplicateValues" dxfId="0" priority="1"/>
  </conditionalFormatting>
  <printOptions horizontalCentered="1"/>
  <pageMargins left="0.393055555555556" right="0.393055555555556" top="0.590277777777778" bottom="0.590277777777778" header="0.314583333333333" footer="0.314583333333333"/>
  <pageSetup paperSize="8" scale="79" fitToHeight="0" orientation="landscape"/>
  <headerFooter/>
  <colBreaks count="1" manualBreakCount="1">
    <brk id="10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96093</dc:creator>
  <cp:lastModifiedBy>山外还有山比山高、</cp:lastModifiedBy>
  <dcterms:created xsi:type="dcterms:W3CDTF">2023-08-15T11:41:00Z</dcterms:created>
  <dcterms:modified xsi:type="dcterms:W3CDTF">2023-08-24T11:08:54Z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D768591DB1A74FACBC0340C6E33D62EB_11</vt:lpwstr>
  </property>
  <property fmtid="{D5CDD505-2E9C-101B-9397-08002B2CF9AE}" pid="3" name="KSOProductBuildVer">
    <vt:lpwstr>2052-11.1.0.14309</vt:lpwstr>
  </property>
</Properties>
</file>